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9015" activeTab="0"/>
  </bookViews>
  <sheets>
    <sheet name="кассетные потолки" sheetId="1" r:id="rId1"/>
  </sheets>
  <definedNames/>
  <calcPr fullCalcOnLoad="1" refMode="R1C1"/>
</workbook>
</file>

<file path=xl/sharedStrings.xml><?xml version="1.0" encoding="utf-8"?>
<sst xmlns="http://schemas.openxmlformats.org/spreadsheetml/2006/main" count="145" uniqueCount="59">
  <si>
    <t>Кассеты "Албес" AP600A6/45град./Т-24 металлик А907 rus перфорация d=1.5  ЭКОНОМ (36 шт./уп.)</t>
  </si>
  <si>
    <t>Кассеты "Албес" AP600A6/45град./Т-24 металлик А907 rus перфорация d=1.5 (36 шт./уп.)</t>
  </si>
  <si>
    <t>Кассеты "Албес" AP600A6/45град./Т-24 металлик А907 RUS эконом (36 шт./уп.)</t>
  </si>
  <si>
    <t>Кассеты "Албес" AP600A6/45град./Т-24 металлик А907rus (36 шт./уп.)</t>
  </si>
  <si>
    <t>Кассеты "Албес" AР600 Line металик А907 rus (40 шт./уп.)</t>
  </si>
  <si>
    <t>Кассеты "Албес" AР600 Line металик А907 rus эконом (50 шт./уп.)</t>
  </si>
  <si>
    <t>55 шт</t>
  </si>
  <si>
    <t>Кассетные потолки Люмсвет</t>
  </si>
  <si>
    <t>Плита SKY  Белый алюминий (толщина 0,3мм)</t>
  </si>
  <si>
    <t>Плита SKY  Белый алюминий (толщина 0,4мм)</t>
  </si>
  <si>
    <t>Плита SKY  Белый алюминий, перфорация 2мм, 3мм (толщина 0,4мм)</t>
  </si>
  <si>
    <t>Плита SKY  Металлик серебристый (толщина 0,3мм)</t>
  </si>
  <si>
    <t>Плита SKY  Металлик серебристый (толщина 0,4мм)</t>
  </si>
  <si>
    <t>Плита SKY  Металллик серебристый, перфорация 2мм, 3мм (толщина 0,4мм)</t>
  </si>
  <si>
    <t>Плита SKY  Металлик матовый (толщина 0,3мм)</t>
  </si>
  <si>
    <t>Плита SKY  Металлик матовый (толщина 0,4мм)</t>
  </si>
  <si>
    <t>Плита SKY  Металлик матовый, перфорация 2мм, 3мм (толщина 0,4мм)</t>
  </si>
  <si>
    <t>Плита SKY  Черный алюминий (толщина 0,3мм)</t>
  </si>
  <si>
    <t>Плита SKY  Черный алюминий (толщина 0,4мм)</t>
  </si>
  <si>
    <t>Плита SKY  Черный алюминий, перфорация 2мм, 3мм (толщина 0,4мм)</t>
  </si>
  <si>
    <t>Плита SKY  Золото</t>
  </si>
  <si>
    <t>Плита SKY  Суперхром</t>
  </si>
  <si>
    <t>Плита SKY 600 Белый алюминий (толщина 0,3мм)</t>
  </si>
  <si>
    <t>Плита SKY 600 Белый алюминий (толщина 0,4мм)</t>
  </si>
  <si>
    <t>Плита SKY 600 Белый алюминий, перфорация 2мм, 3мм (толщина 0,4мм)</t>
  </si>
  <si>
    <t>Плита SKY 600 Металлик серебристый (толщина 0,3мм)</t>
  </si>
  <si>
    <t>Плита SKY 600 Металлик серебристый (толщина 0,4мм)</t>
  </si>
  <si>
    <t>Плита SKY 600 Металлик серебристый с перфорацией 2мм, 3мм (толщина 0,4мм)</t>
  </si>
  <si>
    <t>Плита SKY 600 Металлик матовый (толщина 0,3мм)</t>
  </si>
  <si>
    <t>Плита SKY 600 Металлик матовый (толщина 0,4мм)</t>
  </si>
  <si>
    <t>Плита SKY 600 Металлик матовый с перфорацией 2мм, 3мм (толщина 0,4мм)</t>
  </si>
  <si>
    <t>Плита SKY 600 Золото (толщина 0,4мм)</t>
  </si>
  <si>
    <r>
      <t xml:space="preserve"> ООО "Арткомплект"</t>
    </r>
    <r>
      <rPr>
        <sz val="8"/>
        <rFont val="Arial Cyr"/>
        <family val="0"/>
      </rPr>
      <t xml:space="preserve"> </t>
    </r>
    <r>
      <rPr>
        <b/>
        <sz val="8"/>
        <rFont val="Arial Cyr"/>
        <family val="0"/>
      </rPr>
      <t xml:space="preserve"> Комплектация строительных объектов</t>
    </r>
    <r>
      <rPr>
        <sz val="8"/>
        <rFont val="Arial Cyr"/>
        <family val="0"/>
      </rPr>
      <t>, 109518, г. Москва, 1-й Грайвороновский пр-д 9А, стр. 7  тел.</t>
    </r>
    <r>
      <rPr>
        <sz val="8"/>
        <color indexed="10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+7(495)162-26-11</t>
    </r>
    <r>
      <rPr>
        <sz val="8"/>
        <rFont val="Arial Cyr"/>
        <family val="0"/>
      </rPr>
      <t xml:space="preserve"> ИНН/ КПП 7723831850/772301001, Дмитрий, Лилия , с понедельника по пятницу с 9-00 до 18-00</t>
    </r>
  </si>
  <si>
    <t>№</t>
  </si>
  <si>
    <t>шт</t>
  </si>
  <si>
    <t>Базовая</t>
  </si>
  <si>
    <t>20 м2</t>
  </si>
  <si>
    <t>Кассетные потолки Албес</t>
  </si>
  <si>
    <t>Кассеты "Албес" AP600A6/45град./Т-24 супер хром А741 (36 шт./уп.)</t>
  </si>
  <si>
    <t>Кассеты "Албес" AP600A6/45град./Т-24 супер хром А741 эконом (36 шт./уп.)</t>
  </si>
  <si>
    <t>Кассеты "Албес" AР600 Line белый матовый А902 RUS (40 шт./уп.)</t>
  </si>
  <si>
    <t>Кассеты "Албес" AР600 Line белый матовый А902 RUS эконом (50 шт./уп.)</t>
  </si>
  <si>
    <t>Кассеты "Албес" AР600А6/45град./Т-24 белый матовый А902 rus (36 шт./уп.)</t>
  </si>
  <si>
    <t>Кассеты "Албес" AР600А6/45град./Т-24 белый матовый А902 rus эконом (36 шт./уп.)</t>
  </si>
  <si>
    <t>Кассеты "Люмсвет" SKY Т24 (AP600A6)  белый (0,3) (34 шт./уп.)</t>
  </si>
  <si>
    <t>Кассеты "Албес" AP600 Board STRONG белая оцинк. (22 шт./кор.)</t>
  </si>
  <si>
    <t>Кассеты "Албес" AP600 Board STRONG белая оцинк. перфор. 1,5мм (22 шт./кор.)</t>
  </si>
  <si>
    <t>Кассеты "Албес" AP600 Line белый матовый А902 RUS перфорация d-1,5 (40 шт./уп.)</t>
  </si>
  <si>
    <t>Кассеты "Албес" AP600 Line белый матовый А902 RUS перфорация d-2 (40 шт./уп.)</t>
  </si>
  <si>
    <t>Кассеты "Албес" AP600 Line белый матовый А902 RUS перфорация d-3 (40 шт./уп.)</t>
  </si>
  <si>
    <t>Кассеты "Албес" AP600A6/45град./Т-24 белый матовый А902 rus перфорация d=1.5 (36 шт./уп.)</t>
  </si>
  <si>
    <t>Кассеты "Албес" AP600A6/45град./Т-24 белый матовый А902 rus перфорация d=3 (36 шт./уп.)</t>
  </si>
  <si>
    <t>Кассеты "Албес" AP600A6/45град./Т-24 белый матовый А902 rus перфорация d=3 эконом (36 шт./уп.)</t>
  </si>
  <si>
    <t>Название товара</t>
  </si>
  <si>
    <t>Крупный опт</t>
  </si>
  <si>
    <t>м2</t>
  </si>
  <si>
    <t>ед. изм.</t>
  </si>
  <si>
    <t>Опт</t>
  </si>
  <si>
    <t>норма отпуска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</si>
</sst>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0.0"/>
    <numFmt numFmtId="166" formatCode="#,##0&quot;р.&quot;"/>
    <numFmt numFmtId="167" formatCode="[$-FC19]d\ mmmm\ yyyy\ &quot;г.&quot;"/>
    <numFmt numFmtId="168" formatCode="#,##0_р_.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&quot;р.&quot;"/>
    <numFmt numFmtId="175" formatCode="#,##0.00_р_."/>
    <numFmt numFmtId="176" formatCode="0;[Red]0"/>
    <numFmt numFmtId="177" formatCode="0.00&quot; EUR+1,5&quot;"/>
    <numFmt numFmtId="178" formatCode="_-* #,##0.00[$р.-419]_-;\-* #,##0.00[$р.-419]_-;_-* &quot;-&quot;??[$р.-419]_-;_-@_-"/>
    <numFmt numFmtId="179" formatCode="#,##0.00&quot; руб.&quot;"/>
  </numFmts>
  <fonts count="10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1"/>
      <name val="Arial Cyr"/>
      <family val="0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宋体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3" borderId="1" xfId="0" applyNumberFormat="1" applyFont="1" applyBorder="1" applyAlignment="1">
      <alignment vertical="top" wrapText="1"/>
    </xf>
    <xf numFmtId="166" fontId="2" fillId="3" borderId="1" xfId="0" applyNumberFormat="1" applyFont="1" applyAlignment="1">
      <alignment horizontal="center" vertical="top" wrapText="1"/>
    </xf>
    <xf numFmtId="0" fontId="2" fillId="3" borderId="1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6" fontId="2" fillId="0" borderId="1" xfId="0" applyNumberFormat="1" applyFont="1" applyFill="1" applyAlignment="1">
      <alignment horizontal="center" vertical="top" wrapText="1"/>
    </xf>
  </cellXfs>
  <cellStyles count="10">
    <cellStyle name="Normal" xfId="0"/>
    <cellStyle name="0,0&#13;&#10;NA&#13;&#10;" xfId="15"/>
    <cellStyle name="Hyperlink" xfId="16"/>
    <cellStyle name="Currency" xfId="17"/>
    <cellStyle name="Currency [0]" xfId="18"/>
    <cellStyle name="Обычный 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1</xdr:col>
      <xdr:colOff>1266825</xdr:colOff>
      <xdr:row>4</xdr:row>
      <xdr:rowOff>9525</xdr:rowOff>
    </xdr:to>
    <xdr:pic>
      <xdr:nvPicPr>
        <xdr:cNvPr id="1" name="Picture 4" descr="АртКомплек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57150"/>
          <a:ext cx="1238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5:I57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71.375" style="0" customWidth="1"/>
  </cols>
  <sheetData>
    <row r="5" ht="12.75">
      <c r="B5" s="15" t="s">
        <v>32</v>
      </c>
    </row>
    <row r="6" ht="12.75">
      <c r="B6" s="16"/>
    </row>
    <row r="7" ht="12.75">
      <c r="B7" s="16"/>
    </row>
    <row r="8" ht="15.75" customHeight="1">
      <c r="B8" s="16"/>
    </row>
    <row r="10" spans="1:8" ht="25.5">
      <c r="A10" s="2" t="s">
        <v>33</v>
      </c>
      <c r="B10" s="2" t="s">
        <v>53</v>
      </c>
      <c r="C10" s="2" t="s">
        <v>56</v>
      </c>
      <c r="D10" s="2" t="s">
        <v>58</v>
      </c>
      <c r="E10" s="2"/>
      <c r="F10" s="3" t="s">
        <v>35</v>
      </c>
      <c r="G10" s="3" t="s">
        <v>57</v>
      </c>
      <c r="H10" s="3" t="s">
        <v>54</v>
      </c>
    </row>
    <row r="11" spans="1:8" ht="15">
      <c r="A11" s="12" t="s">
        <v>37</v>
      </c>
      <c r="B11" s="13"/>
      <c r="C11" s="13"/>
      <c r="D11" s="13"/>
      <c r="E11" s="13"/>
      <c r="F11" s="13"/>
      <c r="G11" s="13"/>
      <c r="H11" s="14"/>
    </row>
    <row r="12" spans="1:9" ht="12.75">
      <c r="A12" s="6">
        <v>1</v>
      </c>
      <c r="B12" s="8" t="s">
        <v>38</v>
      </c>
      <c r="C12" s="10" t="s">
        <v>34</v>
      </c>
      <c r="D12" s="10" t="s">
        <v>6</v>
      </c>
      <c r="E12" s="8"/>
      <c r="F12" s="9">
        <v>295</v>
      </c>
      <c r="G12" s="9">
        <v>280</v>
      </c>
      <c r="H12" s="9">
        <v>270</v>
      </c>
      <c r="I12" s="7"/>
    </row>
    <row r="13" spans="1:9" ht="12.75" customHeight="1">
      <c r="A13" s="6">
        <f>A12+1</f>
        <v>2</v>
      </c>
      <c r="B13" s="8" t="s">
        <v>39</v>
      </c>
      <c r="C13" s="10" t="s">
        <v>34</v>
      </c>
      <c r="D13" s="10" t="s">
        <v>6</v>
      </c>
      <c r="E13" s="8"/>
      <c r="F13" s="9">
        <v>285</v>
      </c>
      <c r="G13" s="9">
        <v>270</v>
      </c>
      <c r="H13" s="9">
        <v>260</v>
      </c>
      <c r="I13" s="7"/>
    </row>
    <row r="14" spans="1:9" ht="12.75">
      <c r="A14" s="6">
        <f aca="true" t="shared" si="0" ref="A14:A31">A13+1</f>
        <v>3</v>
      </c>
      <c r="B14" s="8" t="s">
        <v>40</v>
      </c>
      <c r="C14" s="10" t="s">
        <v>34</v>
      </c>
      <c r="D14" s="10" t="s">
        <v>6</v>
      </c>
      <c r="E14" s="8"/>
      <c r="F14" s="9">
        <v>190</v>
      </c>
      <c r="G14" s="9">
        <v>180</v>
      </c>
      <c r="H14" s="9">
        <v>175</v>
      </c>
      <c r="I14" s="7"/>
    </row>
    <row r="15" spans="1:9" ht="12.75" customHeight="1">
      <c r="A15" s="6">
        <f t="shared" si="0"/>
        <v>4</v>
      </c>
      <c r="B15" s="8" t="s">
        <v>41</v>
      </c>
      <c r="C15" s="10" t="s">
        <v>34</v>
      </c>
      <c r="D15" s="10" t="s">
        <v>6</v>
      </c>
      <c r="E15" s="8"/>
      <c r="F15" s="9">
        <v>160</v>
      </c>
      <c r="G15" s="9">
        <v>145</v>
      </c>
      <c r="H15" s="9">
        <v>140</v>
      </c>
      <c r="I15" s="7"/>
    </row>
    <row r="16" spans="1:9" ht="12.75" customHeight="1">
      <c r="A16" s="6">
        <f t="shared" si="0"/>
        <v>5</v>
      </c>
      <c r="B16" s="8" t="s">
        <v>42</v>
      </c>
      <c r="C16" s="10" t="s">
        <v>34</v>
      </c>
      <c r="D16" s="10" t="s">
        <v>6</v>
      </c>
      <c r="E16" s="8"/>
      <c r="F16" s="9">
        <v>190</v>
      </c>
      <c r="G16" s="9">
        <v>180</v>
      </c>
      <c r="H16" s="9">
        <v>175</v>
      </c>
      <c r="I16" s="7"/>
    </row>
    <row r="17" spans="1:9" ht="12.75" customHeight="1">
      <c r="A17" s="6">
        <f t="shared" si="0"/>
        <v>6</v>
      </c>
      <c r="B17" s="8" t="s">
        <v>43</v>
      </c>
      <c r="C17" s="10" t="s">
        <v>34</v>
      </c>
      <c r="D17" s="10" t="s">
        <v>6</v>
      </c>
      <c r="E17" s="8"/>
      <c r="F17" s="9">
        <v>160</v>
      </c>
      <c r="G17" s="9">
        <v>145</v>
      </c>
      <c r="H17" s="9">
        <v>140</v>
      </c>
      <c r="I17" s="7"/>
    </row>
    <row r="18" spans="1:9" ht="12.75">
      <c r="A18" s="6">
        <f t="shared" si="0"/>
        <v>7</v>
      </c>
      <c r="B18" s="8" t="s">
        <v>44</v>
      </c>
      <c r="C18" s="10" t="s">
        <v>34</v>
      </c>
      <c r="D18" s="10" t="s">
        <v>6</v>
      </c>
      <c r="E18" s="8"/>
      <c r="F18" s="9">
        <v>150</v>
      </c>
      <c r="G18" s="9">
        <v>145</v>
      </c>
      <c r="H18" s="9">
        <v>140</v>
      </c>
      <c r="I18" s="7"/>
    </row>
    <row r="19" spans="1:9" ht="12.75">
      <c r="A19" s="6">
        <f t="shared" si="0"/>
        <v>8</v>
      </c>
      <c r="B19" s="8" t="s">
        <v>45</v>
      </c>
      <c r="C19" s="10" t="s">
        <v>34</v>
      </c>
      <c r="D19" s="10" t="s">
        <v>6</v>
      </c>
      <c r="E19" s="8"/>
      <c r="F19" s="9">
        <v>415</v>
      </c>
      <c r="G19" s="9">
        <v>390</v>
      </c>
      <c r="H19" s="9">
        <v>375</v>
      </c>
      <c r="I19" s="7"/>
    </row>
    <row r="20" spans="1:9" ht="12.75" customHeight="1">
      <c r="A20" s="6">
        <f t="shared" si="0"/>
        <v>9</v>
      </c>
      <c r="B20" s="8" t="s">
        <v>46</v>
      </c>
      <c r="C20" s="10" t="s">
        <v>34</v>
      </c>
      <c r="D20" s="10" t="s">
        <v>6</v>
      </c>
      <c r="E20" s="8"/>
      <c r="F20" s="9">
        <v>495</v>
      </c>
      <c r="G20" s="9">
        <v>470</v>
      </c>
      <c r="H20" s="9">
        <v>450</v>
      </c>
      <c r="I20" s="7"/>
    </row>
    <row r="21" spans="1:9" ht="12.75" customHeight="1">
      <c r="A21" s="6">
        <f t="shared" si="0"/>
        <v>10</v>
      </c>
      <c r="B21" s="8" t="s">
        <v>47</v>
      </c>
      <c r="C21" s="10" t="s">
        <v>34</v>
      </c>
      <c r="D21" s="10" t="s">
        <v>6</v>
      </c>
      <c r="E21" s="8"/>
      <c r="F21" s="9">
        <v>200</v>
      </c>
      <c r="G21" s="9">
        <v>195</v>
      </c>
      <c r="H21" s="17">
        <v>185</v>
      </c>
      <c r="I21" s="7"/>
    </row>
    <row r="22" spans="1:9" ht="12.75" customHeight="1">
      <c r="A22" s="6">
        <f t="shared" si="0"/>
        <v>11</v>
      </c>
      <c r="B22" s="8" t="s">
        <v>48</v>
      </c>
      <c r="C22" s="10" t="s">
        <v>34</v>
      </c>
      <c r="D22" s="10" t="s">
        <v>6</v>
      </c>
      <c r="E22" s="8"/>
      <c r="F22" s="9">
        <v>295</v>
      </c>
      <c r="G22" s="9">
        <v>285</v>
      </c>
      <c r="H22" s="9">
        <v>270</v>
      </c>
      <c r="I22" s="7"/>
    </row>
    <row r="23" spans="1:9" ht="12.75" customHeight="1">
      <c r="A23" s="6">
        <f t="shared" si="0"/>
        <v>12</v>
      </c>
      <c r="B23" s="8" t="s">
        <v>49</v>
      </c>
      <c r="C23" s="10" t="s">
        <v>34</v>
      </c>
      <c r="D23" s="10" t="s">
        <v>6</v>
      </c>
      <c r="E23" s="8"/>
      <c r="F23" s="9">
        <v>295</v>
      </c>
      <c r="G23" s="9">
        <v>285</v>
      </c>
      <c r="H23" s="9">
        <v>270</v>
      </c>
      <c r="I23" s="7"/>
    </row>
    <row r="24" spans="1:9" ht="12.75" customHeight="1">
      <c r="A24" s="6">
        <f t="shared" si="0"/>
        <v>13</v>
      </c>
      <c r="B24" s="8" t="s">
        <v>50</v>
      </c>
      <c r="C24" s="10" t="s">
        <v>34</v>
      </c>
      <c r="D24" s="10" t="s">
        <v>6</v>
      </c>
      <c r="E24" s="8"/>
      <c r="F24" s="9">
        <v>195</v>
      </c>
      <c r="G24" s="9">
        <v>185</v>
      </c>
      <c r="H24" s="9">
        <v>180</v>
      </c>
      <c r="I24" s="7"/>
    </row>
    <row r="25" spans="1:9" ht="12.75" customHeight="1">
      <c r="A25" s="6">
        <f t="shared" si="0"/>
        <v>14</v>
      </c>
      <c r="B25" s="8" t="s">
        <v>51</v>
      </c>
      <c r="C25" s="10" t="s">
        <v>34</v>
      </c>
      <c r="D25" s="10" t="s">
        <v>6</v>
      </c>
      <c r="E25" s="8"/>
      <c r="F25" s="9">
        <v>195</v>
      </c>
      <c r="G25" s="9">
        <v>185</v>
      </c>
      <c r="H25" s="9">
        <v>180</v>
      </c>
      <c r="I25" s="7"/>
    </row>
    <row r="26" spans="1:9" ht="12.75" customHeight="1">
      <c r="A26" s="6">
        <f t="shared" si="0"/>
        <v>15</v>
      </c>
      <c r="B26" s="8" t="s">
        <v>52</v>
      </c>
      <c r="C26" s="10" t="s">
        <v>34</v>
      </c>
      <c r="D26" s="10" t="s">
        <v>6</v>
      </c>
      <c r="E26" s="8"/>
      <c r="F26" s="9">
        <v>185</v>
      </c>
      <c r="G26" s="9">
        <v>175</v>
      </c>
      <c r="H26" s="9">
        <v>170</v>
      </c>
      <c r="I26" s="7"/>
    </row>
    <row r="27" spans="1:9" ht="12.75" customHeight="1">
      <c r="A27" s="6">
        <f t="shared" si="0"/>
        <v>16</v>
      </c>
      <c r="B27" s="8" t="s">
        <v>0</v>
      </c>
      <c r="C27" s="10" t="s">
        <v>34</v>
      </c>
      <c r="D27" s="10" t="s">
        <v>6</v>
      </c>
      <c r="E27" s="8"/>
      <c r="F27" s="9">
        <v>220</v>
      </c>
      <c r="G27" s="9">
        <v>205</v>
      </c>
      <c r="H27" s="9">
        <v>195</v>
      </c>
      <c r="I27" s="7"/>
    </row>
    <row r="28" spans="1:8" ht="12.75" customHeight="1">
      <c r="A28" s="6">
        <f t="shared" si="0"/>
        <v>17</v>
      </c>
      <c r="B28" s="8" t="s">
        <v>1</v>
      </c>
      <c r="C28" s="10" t="s">
        <v>34</v>
      </c>
      <c r="D28" s="10" t="s">
        <v>6</v>
      </c>
      <c r="E28" s="8"/>
      <c r="F28" s="9">
        <v>210</v>
      </c>
      <c r="G28" s="9">
        <v>195</v>
      </c>
      <c r="H28" s="9">
        <v>185</v>
      </c>
    </row>
    <row r="29" spans="1:8" ht="12.75" customHeight="1">
      <c r="A29" s="6">
        <f t="shared" si="0"/>
        <v>18</v>
      </c>
      <c r="B29" s="8" t="s">
        <v>2</v>
      </c>
      <c r="C29" s="10" t="s">
        <v>34</v>
      </c>
      <c r="D29" s="10" t="s">
        <v>6</v>
      </c>
      <c r="E29" s="8"/>
      <c r="F29" s="9">
        <v>155</v>
      </c>
      <c r="G29" s="9">
        <v>145</v>
      </c>
      <c r="H29" s="9">
        <v>140</v>
      </c>
    </row>
    <row r="30" spans="1:8" ht="12.75">
      <c r="A30" s="6">
        <f t="shared" si="0"/>
        <v>19</v>
      </c>
      <c r="B30" s="8" t="s">
        <v>3</v>
      </c>
      <c r="C30" s="10" t="s">
        <v>34</v>
      </c>
      <c r="D30" s="10" t="s">
        <v>6</v>
      </c>
      <c r="E30" s="8"/>
      <c r="F30" s="9">
        <v>185</v>
      </c>
      <c r="G30" s="9">
        <v>170</v>
      </c>
      <c r="H30" s="9">
        <v>160</v>
      </c>
    </row>
    <row r="31" spans="1:8" ht="12.75">
      <c r="A31" s="6">
        <f t="shared" si="0"/>
        <v>20</v>
      </c>
      <c r="B31" s="8" t="s">
        <v>4</v>
      </c>
      <c r="C31" s="10" t="s">
        <v>34</v>
      </c>
      <c r="D31" s="10" t="s">
        <v>6</v>
      </c>
      <c r="E31" s="8"/>
      <c r="F31" s="9">
        <v>255</v>
      </c>
      <c r="G31" s="9">
        <v>245</v>
      </c>
      <c r="H31" s="9">
        <v>240</v>
      </c>
    </row>
    <row r="32" spans="1:8" ht="12.75">
      <c r="A32" s="6">
        <f>A31+1</f>
        <v>21</v>
      </c>
      <c r="B32" s="8" t="s">
        <v>5</v>
      </c>
      <c r="C32" s="10" t="s">
        <v>34</v>
      </c>
      <c r="D32" s="10" t="s">
        <v>6</v>
      </c>
      <c r="E32" s="8"/>
      <c r="F32" s="9">
        <v>230</v>
      </c>
      <c r="G32" s="9">
        <v>215</v>
      </c>
      <c r="H32" s="9">
        <v>205</v>
      </c>
    </row>
    <row r="33" spans="1:8" ht="15">
      <c r="A33" s="12" t="s">
        <v>7</v>
      </c>
      <c r="B33" s="13"/>
      <c r="C33" s="13"/>
      <c r="D33" s="13"/>
      <c r="E33" s="13"/>
      <c r="F33" s="13"/>
      <c r="G33" s="13"/>
      <c r="H33" s="14"/>
    </row>
    <row r="34" spans="1:8" ht="12.75">
      <c r="A34" s="4">
        <v>22</v>
      </c>
      <c r="B34" s="1" t="s">
        <v>8</v>
      </c>
      <c r="C34" s="11" t="s">
        <v>55</v>
      </c>
      <c r="D34" s="11" t="s">
        <v>36</v>
      </c>
      <c r="E34" s="1"/>
      <c r="F34" s="5">
        <v>380</v>
      </c>
      <c r="G34" s="5">
        <v>365</v>
      </c>
      <c r="H34" s="5">
        <v>355</v>
      </c>
    </row>
    <row r="35" spans="1:8" ht="12.75">
      <c r="A35" s="4">
        <f>A34+1</f>
        <v>23</v>
      </c>
      <c r="B35" s="1" t="s">
        <v>9</v>
      </c>
      <c r="C35" s="11" t="s">
        <v>55</v>
      </c>
      <c r="D35" s="11" t="s">
        <v>36</v>
      </c>
      <c r="E35" s="1"/>
      <c r="F35" s="5">
        <v>470</v>
      </c>
      <c r="G35" s="5">
        <v>445</v>
      </c>
      <c r="H35" s="5">
        <v>425</v>
      </c>
    </row>
    <row r="36" spans="1:8" ht="12.75">
      <c r="A36" s="4">
        <f aca="true" t="shared" si="1" ref="A36:A57">A35+1</f>
        <v>24</v>
      </c>
      <c r="B36" s="1" t="s">
        <v>10</v>
      </c>
      <c r="C36" s="11" t="s">
        <v>55</v>
      </c>
      <c r="D36" s="11" t="s">
        <v>36</v>
      </c>
      <c r="E36" s="1"/>
      <c r="F36" s="5">
        <v>510</v>
      </c>
      <c r="G36" s="5">
        <v>500</v>
      </c>
      <c r="H36" s="5">
        <v>480</v>
      </c>
    </row>
    <row r="37" spans="1:8" ht="12.75">
      <c r="A37" s="4">
        <f t="shared" si="1"/>
        <v>25</v>
      </c>
      <c r="B37" s="1" t="s">
        <v>11</v>
      </c>
      <c r="C37" s="11" t="s">
        <v>55</v>
      </c>
      <c r="D37" s="11" t="s">
        <v>36</v>
      </c>
      <c r="E37" s="1"/>
      <c r="F37" s="5">
        <v>420</v>
      </c>
      <c r="G37" s="5">
        <v>395</v>
      </c>
      <c r="H37" s="5">
        <v>380</v>
      </c>
    </row>
    <row r="38" spans="1:8" ht="12.75">
      <c r="A38" s="4">
        <f t="shared" si="1"/>
        <v>26</v>
      </c>
      <c r="B38" s="1" t="s">
        <v>12</v>
      </c>
      <c r="C38" s="11" t="s">
        <v>55</v>
      </c>
      <c r="D38" s="11" t="s">
        <v>36</v>
      </c>
      <c r="E38" s="1"/>
      <c r="F38" s="5">
        <v>460</v>
      </c>
      <c r="G38" s="5">
        <v>445</v>
      </c>
      <c r="H38" s="5">
        <v>435</v>
      </c>
    </row>
    <row r="39" spans="1:8" ht="12.75">
      <c r="A39" s="4">
        <f t="shared" si="1"/>
        <v>27</v>
      </c>
      <c r="B39" s="1" t="s">
        <v>13</v>
      </c>
      <c r="C39" s="11" t="s">
        <v>55</v>
      </c>
      <c r="D39" s="11" t="s">
        <v>36</v>
      </c>
      <c r="E39" s="1"/>
      <c r="F39" s="5">
        <v>550</v>
      </c>
      <c r="G39" s="5">
        <v>530</v>
      </c>
      <c r="H39" s="5">
        <v>515</v>
      </c>
    </row>
    <row r="40" spans="1:8" ht="12.75">
      <c r="A40" s="4">
        <f t="shared" si="1"/>
        <v>28</v>
      </c>
      <c r="B40" s="1" t="s">
        <v>14</v>
      </c>
      <c r="C40" s="11" t="s">
        <v>55</v>
      </c>
      <c r="D40" s="11" t="s">
        <v>36</v>
      </c>
      <c r="E40" s="1"/>
      <c r="F40" s="5">
        <v>445</v>
      </c>
      <c r="G40" s="5">
        <v>420</v>
      </c>
      <c r="H40" s="5">
        <v>405</v>
      </c>
    </row>
    <row r="41" spans="1:8" ht="12.75">
      <c r="A41" s="4">
        <f t="shared" si="1"/>
        <v>29</v>
      </c>
      <c r="B41" s="1" t="s">
        <v>15</v>
      </c>
      <c r="C41" s="11" t="s">
        <v>55</v>
      </c>
      <c r="D41" s="11" t="s">
        <v>36</v>
      </c>
      <c r="E41" s="1"/>
      <c r="F41" s="5">
        <v>520</v>
      </c>
      <c r="G41" s="5">
        <v>505</v>
      </c>
      <c r="H41" s="5">
        <v>490</v>
      </c>
    </row>
    <row r="42" spans="1:8" ht="12.75">
      <c r="A42" s="4">
        <f t="shared" si="1"/>
        <v>30</v>
      </c>
      <c r="B42" s="1" t="s">
        <v>16</v>
      </c>
      <c r="C42" s="11" t="s">
        <v>55</v>
      </c>
      <c r="D42" s="11" t="s">
        <v>36</v>
      </c>
      <c r="E42" s="1"/>
      <c r="F42" s="5">
        <v>620</v>
      </c>
      <c r="G42" s="5">
        <v>595</v>
      </c>
      <c r="H42" s="5">
        <v>580</v>
      </c>
    </row>
    <row r="43" spans="1:8" ht="12.75">
      <c r="A43" s="4">
        <f t="shared" si="1"/>
        <v>31</v>
      </c>
      <c r="B43" s="1" t="s">
        <v>17</v>
      </c>
      <c r="C43" s="11" t="s">
        <v>55</v>
      </c>
      <c r="D43" s="11" t="s">
        <v>36</v>
      </c>
      <c r="E43" s="1"/>
      <c r="F43" s="5">
        <v>480</v>
      </c>
      <c r="G43" s="5">
        <v>460</v>
      </c>
      <c r="H43" s="5">
        <v>445</v>
      </c>
    </row>
    <row r="44" spans="1:8" ht="12.75">
      <c r="A44" s="4">
        <f t="shared" si="1"/>
        <v>32</v>
      </c>
      <c r="B44" s="1" t="s">
        <v>18</v>
      </c>
      <c r="C44" s="11" t="s">
        <v>55</v>
      </c>
      <c r="D44" s="11" t="s">
        <v>36</v>
      </c>
      <c r="E44" s="1"/>
      <c r="F44" s="5">
        <v>590</v>
      </c>
      <c r="G44" s="5">
        <v>565</v>
      </c>
      <c r="H44" s="5">
        <v>550</v>
      </c>
    </row>
    <row r="45" spans="1:8" ht="12.75">
      <c r="A45" s="4">
        <f t="shared" si="1"/>
        <v>33</v>
      </c>
      <c r="B45" s="1" t="s">
        <v>19</v>
      </c>
      <c r="C45" s="11" t="s">
        <v>55</v>
      </c>
      <c r="D45" s="11" t="s">
        <v>36</v>
      </c>
      <c r="E45" s="1"/>
      <c r="F45" s="5">
        <v>680</v>
      </c>
      <c r="G45" s="5">
        <v>660</v>
      </c>
      <c r="H45" s="5">
        <v>645</v>
      </c>
    </row>
    <row r="46" spans="1:8" ht="12.75">
      <c r="A46" s="4">
        <f t="shared" si="1"/>
        <v>34</v>
      </c>
      <c r="B46" s="1" t="s">
        <v>20</v>
      </c>
      <c r="C46" s="11" t="s">
        <v>55</v>
      </c>
      <c r="D46" s="11" t="s">
        <v>36</v>
      </c>
      <c r="E46" s="1"/>
      <c r="F46" s="5">
        <v>1350</v>
      </c>
      <c r="G46" s="5">
        <v>1310</v>
      </c>
      <c r="H46" s="5">
        <v>1280</v>
      </c>
    </row>
    <row r="47" spans="1:8" ht="12.75">
      <c r="A47" s="4">
        <f t="shared" si="1"/>
        <v>35</v>
      </c>
      <c r="B47" s="1" t="s">
        <v>21</v>
      </c>
      <c r="C47" s="11" t="s">
        <v>55</v>
      </c>
      <c r="D47" s="11" t="s">
        <v>36</v>
      </c>
      <c r="E47" s="1"/>
      <c r="F47" s="5">
        <v>825</v>
      </c>
      <c r="G47" s="5">
        <v>795</v>
      </c>
      <c r="H47" s="5">
        <v>764.9915</v>
      </c>
    </row>
    <row r="48" spans="1:8" ht="12.75">
      <c r="A48" s="4">
        <f t="shared" si="1"/>
        <v>36</v>
      </c>
      <c r="B48" s="1" t="s">
        <v>22</v>
      </c>
      <c r="C48" s="11" t="s">
        <v>55</v>
      </c>
      <c r="D48" s="11" t="s">
        <v>36</v>
      </c>
      <c r="E48" s="1"/>
      <c r="F48" s="5">
        <v>655</v>
      </c>
      <c r="G48" s="5">
        <v>630</v>
      </c>
      <c r="H48" s="5">
        <v>620</v>
      </c>
    </row>
    <row r="49" spans="1:8" ht="12.75">
      <c r="A49" s="4">
        <f t="shared" si="1"/>
        <v>37</v>
      </c>
      <c r="B49" s="1" t="s">
        <v>23</v>
      </c>
      <c r="C49" s="11" t="s">
        <v>55</v>
      </c>
      <c r="D49" s="11" t="s">
        <v>36</v>
      </c>
      <c r="E49" s="1"/>
      <c r="F49" s="5">
        <v>1440</v>
      </c>
      <c r="G49" s="5">
        <v>1420</v>
      </c>
      <c r="H49" s="5">
        <v>1405</v>
      </c>
    </row>
    <row r="50" spans="1:8" ht="12.75">
      <c r="A50" s="4">
        <f t="shared" si="1"/>
        <v>38</v>
      </c>
      <c r="B50" s="1" t="s">
        <v>24</v>
      </c>
      <c r="C50" s="11" t="s">
        <v>55</v>
      </c>
      <c r="D50" s="11" t="s">
        <v>36</v>
      </c>
      <c r="E50" s="1"/>
      <c r="F50" s="5">
        <v>1580</v>
      </c>
      <c r="G50" s="5">
        <v>1545</v>
      </c>
      <c r="H50" s="5">
        <v>1520</v>
      </c>
    </row>
    <row r="51" spans="1:8" ht="12.75">
      <c r="A51" s="4">
        <f t="shared" si="1"/>
        <v>39</v>
      </c>
      <c r="B51" s="1" t="s">
        <v>25</v>
      </c>
      <c r="C51" s="11" t="s">
        <v>55</v>
      </c>
      <c r="D51" s="11" t="s">
        <v>36</v>
      </c>
      <c r="E51" s="1"/>
      <c r="F51" s="5">
        <v>695</v>
      </c>
      <c r="G51" s="5">
        <v>680</v>
      </c>
      <c r="H51" s="5">
        <v>660</v>
      </c>
    </row>
    <row r="52" spans="1:8" ht="12.75">
      <c r="A52" s="4">
        <f t="shared" si="1"/>
        <v>40</v>
      </c>
      <c r="B52" s="1" t="s">
        <v>26</v>
      </c>
      <c r="C52" s="11" t="s">
        <v>55</v>
      </c>
      <c r="D52" s="11" t="s">
        <v>36</v>
      </c>
      <c r="E52" s="1"/>
      <c r="F52" s="5">
        <v>1210</v>
      </c>
      <c r="G52" s="5">
        <v>1180</v>
      </c>
      <c r="H52" s="5">
        <v>1150</v>
      </c>
    </row>
    <row r="53" spans="1:8" ht="12.75">
      <c r="A53" s="4">
        <f t="shared" si="1"/>
        <v>41</v>
      </c>
      <c r="B53" s="1" t="s">
        <v>27</v>
      </c>
      <c r="C53" s="11" t="s">
        <v>55</v>
      </c>
      <c r="D53" s="11" t="s">
        <v>36</v>
      </c>
      <c r="E53" s="1"/>
      <c r="F53" s="5">
        <v>1230</v>
      </c>
      <c r="G53" s="5">
        <v>1210</v>
      </c>
      <c r="H53" s="5">
        <v>1185</v>
      </c>
    </row>
    <row r="54" spans="1:8" ht="12.75">
      <c r="A54" s="4">
        <f t="shared" si="1"/>
        <v>42</v>
      </c>
      <c r="B54" s="1" t="s">
        <v>28</v>
      </c>
      <c r="C54" s="11" t="s">
        <v>55</v>
      </c>
      <c r="D54" s="11" t="s">
        <v>36</v>
      </c>
      <c r="E54" s="1"/>
      <c r="F54" s="5">
        <v>780</v>
      </c>
      <c r="G54" s="5">
        <v>755</v>
      </c>
      <c r="H54" s="5">
        <v>745</v>
      </c>
    </row>
    <row r="55" spans="1:8" ht="12.75">
      <c r="A55" s="4">
        <f t="shared" si="1"/>
        <v>43</v>
      </c>
      <c r="B55" s="1" t="s">
        <v>29</v>
      </c>
      <c r="C55" s="11" t="s">
        <v>55</v>
      </c>
      <c r="D55" s="11" t="s">
        <v>36</v>
      </c>
      <c r="E55" s="1"/>
      <c r="F55" s="5">
        <v>1380</v>
      </c>
      <c r="G55" s="5">
        <v>1375</v>
      </c>
      <c r="H55" s="5">
        <v>1355</v>
      </c>
    </row>
    <row r="56" spans="1:8" ht="12.75">
      <c r="A56" s="4">
        <f t="shared" si="1"/>
        <v>44</v>
      </c>
      <c r="B56" s="1" t="s">
        <v>30</v>
      </c>
      <c r="C56" s="11" t="s">
        <v>55</v>
      </c>
      <c r="D56" s="11" t="s">
        <v>36</v>
      </c>
      <c r="E56" s="1"/>
      <c r="F56" s="5">
        <v>1450</v>
      </c>
      <c r="G56" s="5">
        <v>1420</v>
      </c>
      <c r="H56" s="5">
        <v>1390</v>
      </c>
    </row>
    <row r="57" spans="1:8" ht="12.75">
      <c r="A57" s="4">
        <f t="shared" si="1"/>
        <v>45</v>
      </c>
      <c r="B57" s="1" t="s">
        <v>31</v>
      </c>
      <c r="C57" s="11" t="s">
        <v>55</v>
      </c>
      <c r="D57" s="11" t="s">
        <v>36</v>
      </c>
      <c r="E57" s="1"/>
      <c r="F57" s="5">
        <v>2820</v>
      </c>
      <c r="G57" s="5">
        <v>2780</v>
      </c>
      <c r="H57" s="5">
        <v>2745</v>
      </c>
    </row>
  </sheetData>
  <mergeCells count="3">
    <mergeCell ref="A33:H33"/>
    <mergeCell ref="B5:B8"/>
    <mergeCell ref="A11:H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Дима</cp:lastModifiedBy>
  <dcterms:created xsi:type="dcterms:W3CDTF">2011-10-13T11:13:14Z</dcterms:created>
  <dcterms:modified xsi:type="dcterms:W3CDTF">2016-05-26T08:27:58Z</dcterms:modified>
  <cp:category/>
  <cp:version/>
  <cp:contentType/>
  <cp:contentStatus/>
</cp:coreProperties>
</file>